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<sst xmlns="http://schemas.openxmlformats.org/spreadsheetml/2006/main" count="37" uniqueCount="36">
  <si>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</si>
  <si>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</si>
  <si>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</si>
  <si>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</si>
  <si>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</si>
  <si>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</si>
  <si>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</si>
  <si>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</si>
  <si>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</si>
  <si>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</si>
  <si>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</si>
  <si>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</si>
  <si>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</si>
  <si>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</si>
  <si>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</si>
  <si>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</si>
  <si>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</si>
  <si>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</si>
  <si>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</si>
  <si>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</si>
  <si>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</si>
  <si>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</si>
  <si>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</si>
  <si>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</si>
  <si>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</si>
  <si>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</si>
  <si>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</si>
  <si>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</si>
  <si>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</si>
  <si>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</si>
  <si>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 капусты с морковью</t>
  </si>
  <si>
    <t>Борщ с капустой и картофелем</t>
  </si>
  <si>
    <t>Гуляш</t>
  </si>
  <si>
    <t>Макароны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</si>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</sst>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30</v>
      </c>
      <c r="E12" s="36">
        <v>100</v>
      </c>
      <c r="F12" s="38">
        <v>9.98</v>
      </c>
      <c r="G12" s="39">
        <v>94.12</v>
      </c>
      <c r="H12" s="40">
        <v>1.33</v>
      </c>
      <c r="I12" s="40">
        <v>6.08</v>
      </c>
      <c r="J12" s="40">
        <v>8.52</v>
      </c>
    </row>
    <row r="13" spans="1:10" x14ac:dyDescent="0.25">
      <c r="A13" s="6"/>
      <c r="B13" s="1" t="s">
        <v>16</v>
      </c>
      <c r="C13" s="41">
        <v>15</v>
      </c>
      <c r="D13" s="37" t="s">
        <v>31</v>
      </c>
      <c r="E13" s="36">
        <v>200</v>
      </c>
      <c r="F13" s="38">
        <v>18.260000000000002</v>
      </c>
      <c r="G13" s="39">
        <v>82</v>
      </c>
      <c r="H13" s="40">
        <v>1.45</v>
      </c>
      <c r="I13" s="40">
        <v>3.93</v>
      </c>
      <c r="J13" s="40">
        <v>100.2</v>
      </c>
    </row>
    <row r="14" spans="1:10" x14ac:dyDescent="0.25">
      <c r="A14" s="6"/>
      <c r="B14" s="1" t="s">
        <v>17</v>
      </c>
      <c r="C14" s="41">
        <v>246</v>
      </c>
      <c r="D14" s="37" t="s">
        <v>32</v>
      </c>
      <c r="E14" s="36">
        <v>100</v>
      </c>
      <c r="F14" s="38">
        <v>24</v>
      </c>
      <c r="G14" s="39">
        <v>162.31</v>
      </c>
      <c r="H14" s="40">
        <v>17.43</v>
      </c>
      <c r="I14" s="40">
        <v>11.64</v>
      </c>
      <c r="J14" s="40">
        <v>7.1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8.0299999999999994</v>
      </c>
      <c r="G16" s="39">
        <v>94.2</v>
      </c>
      <c r="H16" s="40">
        <v>0.04</v>
      </c>
      <c r="I16" s="40">
        <v>0</v>
      </c>
      <c r="J16" s="40">
        <v>24.76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824.6</v>
      </c>
      <c r="H20" s="43">
        <f t="shared" ref="H20:J20" si="2">SUM(H11:H19)</f>
        <v>33.54</v>
      </c>
      <c r="I20" s="43">
        <f t="shared" si="2"/>
        <v>27.13</v>
      </c>
      <c r="J20" s="43">
        <f t="shared" si="2"/>
        <v>212.70999999999995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2024-10-13T18:14:39Z</dcterms:modified>
</cp:coreProperties>
</file>