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<sst xmlns="http://schemas.openxmlformats.org/spreadsheetml/2006/main" count="36" uniqueCount="36">
  <si>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</si>
  <si>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</si>
  <si>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</si>
  <si>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</si>
  <si>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</si>
  <si>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</si>
  <si>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</si>
  <si>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</si>
  <si>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</si>
  <si>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</si>
  <si>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</si>
  <si>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</si>
  <si>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</si>
  <si>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</si>
  <si>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</si>
  <si>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</si>
  <si>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</si>
  <si>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</si>
  <si>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</si>
  <si>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</si>
  <si>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</si>
  <si>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</si>
  <si>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</si>
  <si>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</si>
  <si>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</si>
  <si>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</si>
  <si>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</si>
  <si>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</si>
  <si>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</si>
  <si>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моркови с яблоком</t>
  </si>
  <si>
    <t>Суп из овощей</t>
  </si>
  <si>
    <t>Коипот из свежих яблок</t>
  </si>
  <si>
    <t>итого</t>
  </si>
  <si>
    <t>Руба, тушенная с овощами в сметанном соусе</t>
  </si>
  <si>
    <t>Пюре картофельное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</si>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</sst>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11</v>
      </c>
      <c r="D12" s="37" t="s">
        <v>29</v>
      </c>
      <c r="E12" s="36">
        <v>100</v>
      </c>
      <c r="F12" s="38">
        <v>10.98</v>
      </c>
      <c r="G12" s="39">
        <v>84</v>
      </c>
      <c r="H12" s="40">
        <v>1</v>
      </c>
      <c r="I12" s="40">
        <v>0</v>
      </c>
      <c r="J12" s="40">
        <v>19</v>
      </c>
    </row>
    <row r="13" spans="1:10" x14ac:dyDescent="0.25">
      <c r="A13" s="6"/>
      <c r="B13" s="1" t="s">
        <v>16</v>
      </c>
      <c r="C13" s="41">
        <v>18</v>
      </c>
      <c r="D13" s="37" t="s">
        <v>30</v>
      </c>
      <c r="E13" s="36">
        <v>250</v>
      </c>
      <c r="F13" s="38">
        <v>12.77</v>
      </c>
      <c r="G13" s="39">
        <v>101.25</v>
      </c>
      <c r="H13" s="40">
        <v>2.34</v>
      </c>
      <c r="I13" s="40">
        <v>2.83</v>
      </c>
      <c r="J13" s="40">
        <v>16.64</v>
      </c>
    </row>
    <row r="14" spans="1:10" ht="25.5" x14ac:dyDescent="0.25">
      <c r="A14" s="6"/>
      <c r="B14" s="1" t="s">
        <v>17</v>
      </c>
      <c r="C14" s="41">
        <v>44</v>
      </c>
      <c r="D14" s="37" t="s">
        <v>33</v>
      </c>
      <c r="E14" s="36">
        <v>100</v>
      </c>
      <c r="F14" s="38">
        <v>20.5</v>
      </c>
      <c r="G14" s="39">
        <v>144</v>
      </c>
      <c r="H14" s="40">
        <v>18.5</v>
      </c>
      <c r="I14" s="40">
        <v>5.5</v>
      </c>
      <c r="J14" s="40">
        <v>4.3</v>
      </c>
    </row>
    <row r="15" spans="1:10" x14ac:dyDescent="0.25">
      <c r="A15" s="6"/>
      <c r="B15" s="1" t="s">
        <v>18</v>
      </c>
      <c r="C15" s="41">
        <v>68</v>
      </c>
      <c r="D15" s="35" t="s">
        <v>34</v>
      </c>
      <c r="E15" s="36">
        <v>150</v>
      </c>
      <c r="F15" s="38">
        <v>9.52</v>
      </c>
      <c r="G15" s="39">
        <v>137.25</v>
      </c>
      <c r="H15" s="40">
        <v>3.06</v>
      </c>
      <c r="I15" s="40">
        <v>4.8</v>
      </c>
      <c r="J15" s="40">
        <v>20.440000000000001</v>
      </c>
    </row>
    <row r="16" spans="1:10" x14ac:dyDescent="0.25">
      <c r="A16" s="6"/>
      <c r="B16" s="1" t="s">
        <v>19</v>
      </c>
      <c r="C16" s="41">
        <v>71</v>
      </c>
      <c r="D16" s="35" t="s">
        <v>31</v>
      </c>
      <c r="E16" s="36">
        <v>200</v>
      </c>
      <c r="F16" s="38">
        <v>7.02</v>
      </c>
      <c r="G16" s="39">
        <v>47.8</v>
      </c>
      <c r="H16" s="40">
        <v>0</v>
      </c>
      <c r="I16" s="40">
        <v>0</v>
      </c>
      <c r="J16" s="40">
        <v>11.8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/>
      <c r="C19" s="14">
        <v>300</v>
      </c>
      <c r="D19" s="25" t="s">
        <v>35</v>
      </c>
      <c r="E19" s="14">
        <v>30</v>
      </c>
      <c r="F19" s="22">
        <v>10</v>
      </c>
      <c r="G19" s="14">
        <v>101.4</v>
      </c>
      <c r="H19" s="14">
        <v>2.4</v>
      </c>
      <c r="I19" s="14">
        <v>2.82</v>
      </c>
      <c r="J19" s="15">
        <v>16.68</v>
      </c>
    </row>
    <row r="20" spans="1:10" ht="15.75" thickBot="1" x14ac:dyDescent="0.3">
      <c r="A20" s="7"/>
      <c r="B20" s="42" t="s">
        <v>32</v>
      </c>
      <c r="C20" s="8"/>
      <c r="D20" s="27"/>
      <c r="E20" s="43">
        <f>SUM(E11:E19)</f>
        <v>890</v>
      </c>
      <c r="F20" s="43">
        <f t="shared" ref="F20" si="0">SUM(F11:F19)</f>
        <v>73.789999999999992</v>
      </c>
      <c r="G20" s="43">
        <f t="shared" ref="G20" si="1">SUM(G11:G19)</f>
        <v>754.3</v>
      </c>
      <c r="H20" s="43">
        <f t="shared" ref="H20:J20" si="2">SUM(H11:H19)</f>
        <v>32.1</v>
      </c>
      <c r="I20" s="43">
        <f t="shared" si="2"/>
        <v>16.549999999999997</v>
      </c>
      <c r="J20" s="43">
        <f t="shared" si="2"/>
        <v>118.66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2025-04-13T14:48:45Z</dcterms:modified>
</cp:coreProperties>
</file>